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hamadReza\Desktop\"/>
    </mc:Choice>
  </mc:AlternateContent>
  <bookViews>
    <workbookView xWindow="480" yWindow="75" windowWidth="15600" windowHeight="11760"/>
  </bookViews>
  <sheets>
    <sheet name="اعتبارات سرمایه ای " sheetId="7" r:id="rId1"/>
  </sheets>
  <definedNames>
    <definedName name="_xlnm.Print_Area" localSheetId="0">'اعتبارات سرمایه ای '!$A$1:$I$87</definedName>
  </definedNames>
  <calcPr calcId="162913"/>
</workbook>
</file>

<file path=xl/calcChain.xml><?xml version="1.0" encoding="utf-8"?>
<calcChain xmlns="http://schemas.openxmlformats.org/spreadsheetml/2006/main">
  <c r="E33" i="7" l="1"/>
  <c r="D33" i="7"/>
</calcChain>
</file>

<file path=xl/sharedStrings.xml><?xml version="1.0" encoding="utf-8"?>
<sst xmlns="http://schemas.openxmlformats.org/spreadsheetml/2006/main" count="83" uniqueCount="39">
  <si>
    <t>شرح</t>
  </si>
  <si>
    <t>وضعیت</t>
  </si>
  <si>
    <t xml:space="preserve">اعتبار تخصیصی </t>
  </si>
  <si>
    <t xml:space="preserve">توضیحات </t>
  </si>
  <si>
    <t xml:space="preserve">جمع کل </t>
  </si>
  <si>
    <t>مصوب</t>
  </si>
  <si>
    <t xml:space="preserve">تعمیرات </t>
  </si>
  <si>
    <t>تجهیزات</t>
  </si>
  <si>
    <t>تعمیرات</t>
  </si>
  <si>
    <t xml:space="preserve">استانی </t>
  </si>
  <si>
    <t>دو سوم نفت وگاز</t>
  </si>
  <si>
    <t>استانی</t>
  </si>
  <si>
    <t>تعمیر وتجهیز مرکز  کمیجان - 900243</t>
  </si>
  <si>
    <t>تعمیر وتجهیز مرکز  فراهان -920390</t>
  </si>
  <si>
    <t>تعمیر  مرکز  آشتیان -920391</t>
  </si>
  <si>
    <t>تعمیر وتجهیز مرکز اراک 920392</t>
  </si>
  <si>
    <t xml:space="preserve">دو سوم نفت وگاز </t>
  </si>
  <si>
    <t>تعمیر وتجهیز مرکز تفرش 920393</t>
  </si>
  <si>
    <t>دوسوم نفت وگاز</t>
  </si>
  <si>
    <t>تعمیر وتجهیز مرکز خمین 920394</t>
  </si>
  <si>
    <t>تعمیر وتجهیز مرکز دلیجان 920395</t>
  </si>
  <si>
    <t>تعمیر ات</t>
  </si>
  <si>
    <t>تعمیر وتجهیز مرکز ساوه 920396</t>
  </si>
  <si>
    <t>تعمیر وتجهیز مرکزشازند  920397</t>
  </si>
  <si>
    <t>تجهیزات شازند</t>
  </si>
  <si>
    <t xml:space="preserve">تعمیرات آستانه </t>
  </si>
  <si>
    <t>تجهیزات آستانه</t>
  </si>
  <si>
    <t>خودرو سورن شازند</t>
  </si>
  <si>
    <t>تعمیر وتجهیز مرکز محلات 920398</t>
  </si>
  <si>
    <t>تعمیر وتجهیز مرکز زرندیه 940009</t>
  </si>
  <si>
    <t xml:space="preserve">تجهیزات </t>
  </si>
  <si>
    <t>تعمیر وتجهیز مرکز خنداب 4010215</t>
  </si>
  <si>
    <t xml:space="preserve">دوسوم نفت وگاز </t>
  </si>
  <si>
    <t xml:space="preserve">تکمیل مرکز فنی و حرفه ای ساوه </t>
  </si>
  <si>
    <t xml:space="preserve">تکمیل </t>
  </si>
  <si>
    <t xml:space="preserve">اجرای کارگاه صنایع غذایی اراک </t>
  </si>
  <si>
    <t>ابلاغ دریافتی ز محل برنامه 1802073002</t>
  </si>
  <si>
    <t>ابلاغی</t>
  </si>
  <si>
    <t xml:space="preserve">عملکرد اعتبارات طرح تملک داراییهای سرمایه ای سال 1402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</si>
</sst>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charset val="178"/>
      <scheme val="minor"/>
    </font>
    <font>
      <sz val="36"/>
      <color theme="1"/>
      <name val="Calibri"/>
      <family val="2"/>
      <charset val="178"/>
      <scheme val="minor"/>
    </font>
    <font>
      <b/>
      <sz val="72"/>
      <color theme="1"/>
      <name val="B Nazanin"/>
      <charset val="178"/>
    </font>
    <font>
      <b/>
      <sz val="100"/>
      <color theme="1"/>
      <name val="B Nazanin"/>
      <charset val="178"/>
    </font>
    <font>
      <sz val="100"/>
      <color theme="1"/>
      <name val="Calibri"/>
      <family val="2"/>
      <charset val="178"/>
      <scheme val="minor"/>
    </font>
    <font>
      <b/>
      <sz val="72"/>
      <color rgb="FFFF000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3" fontId="2" fillId="3" borderId="1" xfId="0" applyNumberFormat="1" applyFont="1" applyFill="1" applyBorder="1" applyAlignment="1">
      <alignment horizontal="center" vertical="center"/>
    </xf>
    <xf numFmtId="0" fontId="0" fillId="0" borderId="0" xfId="0" applyBorder="1"/>
    <xf numFmtId="3" fontId="2" fillId="3" borderId="0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1" fillId="0" borderId="0" xfId="0" applyFont="1" applyAlignment="1"/>
    <xf numFmtId="0" fontId="4" fillId="0" borderId="8" xfId="0" applyFont="1" applyBorder="1" applyAlignment="1">
      <alignment vertical="center" shrinkToFit="1"/>
    </xf>
    <xf numFmtId="0" fontId="3" fillId="3" borderId="3" xfId="0" applyFont="1" applyFill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3" fontId="3" fillId="3" borderId="1" xfId="0" applyNumberFormat="1" applyFont="1" applyFill="1" applyBorder="1" applyAlignment="1">
      <alignment horizontal="center" vertical="center" shrinkToFit="1"/>
    </xf>
    <xf numFmtId="3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right" vertical="center"/>
    </xf>
    <xf numFmtId="0" fontId="3" fillId="3" borderId="9" xfId="0" applyFont="1" applyFill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3" borderId="8" xfId="0" applyFont="1" applyFill="1" applyBorder="1" applyAlignment="1">
      <alignment horizontal="right" vertical="center" shrinkToFit="1"/>
    </xf>
    <xf numFmtId="0" fontId="5" fillId="4" borderId="1" xfId="0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rightToLeft="1" tabSelected="1" view="pageBreakPreview" topLeftCell="A7" zoomScale="10" zoomScaleNormal="100" zoomScaleSheetLayoutView="10" workbookViewId="0">
      <selection activeCell="D11" sqref="D11"/>
    </sheetView>
  </sheetViews>
  <sheetFormatPr defaultColWidth="66.5703125" defaultRowHeight="197.25" customHeight="1"/>
  <cols>
    <col min="1" max="1" width="255.7109375" customWidth="1"/>
    <col min="2" max="2" width="201" customWidth="1"/>
    <col min="3" max="3" width="219.85546875" customWidth="1"/>
    <col min="4" max="4" width="241.7109375" customWidth="1"/>
    <col min="5" max="5" width="192.5703125" customWidth="1"/>
    <col min="6" max="6" width="100.7109375" customWidth="1"/>
  </cols>
  <sheetData>
    <row r="1" spans="1:6" ht="197.25" customHeight="1">
      <c r="A1" s="30" t="s">
        <v>38</v>
      </c>
      <c r="B1" s="30"/>
      <c r="C1" s="30"/>
      <c r="D1" s="30"/>
      <c r="E1" s="30"/>
      <c r="F1" s="31"/>
    </row>
    <row r="2" spans="1:6" ht="197.25" customHeight="1">
      <c r="A2" s="23" t="s">
        <v>0</v>
      </c>
      <c r="B2" s="24" t="s">
        <v>3</v>
      </c>
      <c r="C2" s="24" t="s">
        <v>1</v>
      </c>
      <c r="D2" s="24" t="s">
        <v>5</v>
      </c>
      <c r="E2" s="24" t="s">
        <v>2</v>
      </c>
      <c r="F2" s="4"/>
    </row>
    <row r="3" spans="1:6" ht="197.25" customHeight="1">
      <c r="A3" s="13" t="s">
        <v>33</v>
      </c>
      <c r="B3" s="11" t="s">
        <v>34</v>
      </c>
      <c r="C3" s="11" t="s">
        <v>10</v>
      </c>
      <c r="D3" s="15">
        <v>7000000000</v>
      </c>
      <c r="E3" s="15">
        <v>4115000000</v>
      </c>
      <c r="F3" s="4"/>
    </row>
    <row r="4" spans="1:6" ht="197.25" customHeight="1">
      <c r="A4" s="13" t="s">
        <v>35</v>
      </c>
      <c r="B4" s="11" t="s">
        <v>34</v>
      </c>
      <c r="C4" s="11" t="s">
        <v>10</v>
      </c>
      <c r="D4" s="15">
        <v>17000000000</v>
      </c>
      <c r="E4" s="15">
        <v>8740000000</v>
      </c>
      <c r="F4" s="4"/>
    </row>
    <row r="5" spans="1:6" ht="197.25" customHeight="1">
      <c r="A5" s="13" t="s">
        <v>35</v>
      </c>
      <c r="B5" s="11" t="s">
        <v>34</v>
      </c>
      <c r="C5" s="11" t="s">
        <v>9</v>
      </c>
      <c r="D5" s="15">
        <v>23000000000</v>
      </c>
      <c r="E5" s="15">
        <v>16500000000</v>
      </c>
      <c r="F5" s="4"/>
    </row>
    <row r="6" spans="1:6" ht="197.25" customHeight="1">
      <c r="A6" s="27" t="s">
        <v>12</v>
      </c>
      <c r="B6" s="13" t="s">
        <v>6</v>
      </c>
      <c r="C6" s="11" t="s">
        <v>10</v>
      </c>
      <c r="D6" s="15">
        <v>10000000000</v>
      </c>
      <c r="E6" s="15">
        <v>1620000000</v>
      </c>
    </row>
    <row r="7" spans="1:6" ht="197.25" customHeight="1" thickBot="1">
      <c r="A7" s="8"/>
      <c r="B7" s="16" t="s">
        <v>7</v>
      </c>
      <c r="C7" s="13" t="s">
        <v>9</v>
      </c>
      <c r="D7" s="14">
        <v>6883000000</v>
      </c>
      <c r="E7" s="15">
        <v>4450000000</v>
      </c>
    </row>
    <row r="8" spans="1:6" ht="197.25" customHeight="1">
      <c r="A8" s="9" t="s">
        <v>13</v>
      </c>
      <c r="B8" s="25" t="s">
        <v>8</v>
      </c>
      <c r="C8" s="25" t="s">
        <v>11</v>
      </c>
      <c r="D8" s="15">
        <v>500000000</v>
      </c>
      <c r="E8" s="15">
        <v>107000000</v>
      </c>
    </row>
    <row r="9" spans="1:6" ht="197.25" customHeight="1" thickBot="1">
      <c r="A9" s="10"/>
      <c r="B9" s="11" t="s">
        <v>7</v>
      </c>
      <c r="C9" s="11" t="s">
        <v>11</v>
      </c>
      <c r="D9" s="15">
        <v>200000000</v>
      </c>
      <c r="E9" s="15">
        <v>43000000</v>
      </c>
    </row>
    <row r="10" spans="1:6" ht="197.25" customHeight="1" thickBot="1">
      <c r="A10" s="9" t="s">
        <v>14</v>
      </c>
      <c r="B10" s="11" t="s">
        <v>8</v>
      </c>
      <c r="C10" s="11" t="s">
        <v>9</v>
      </c>
      <c r="D10" s="15">
        <v>750000000</v>
      </c>
      <c r="E10" s="15">
        <v>150000000</v>
      </c>
    </row>
    <row r="11" spans="1:6" ht="244.5" customHeight="1">
      <c r="A11" s="9" t="s">
        <v>15</v>
      </c>
      <c r="B11" s="11" t="s">
        <v>6</v>
      </c>
      <c r="C11" s="11" t="s">
        <v>11</v>
      </c>
      <c r="D11" s="15">
        <v>2000000000</v>
      </c>
      <c r="E11" s="15">
        <v>2000000000</v>
      </c>
    </row>
    <row r="12" spans="1:6" ht="197.25" customHeight="1">
      <c r="A12" s="17"/>
      <c r="B12" s="11" t="s">
        <v>6</v>
      </c>
      <c r="C12" s="11" t="s">
        <v>16</v>
      </c>
      <c r="D12" s="15">
        <v>1500000000</v>
      </c>
      <c r="E12" s="15">
        <v>1638000000</v>
      </c>
    </row>
    <row r="13" spans="1:6" ht="197.25" customHeight="1" thickBot="1">
      <c r="A13" s="17"/>
      <c r="B13" s="11" t="s">
        <v>7</v>
      </c>
      <c r="C13" s="11" t="s">
        <v>16</v>
      </c>
      <c r="D13" s="15">
        <v>1500000000</v>
      </c>
      <c r="E13" s="15">
        <v>882000000</v>
      </c>
    </row>
    <row r="14" spans="1:6" ht="197.25" customHeight="1">
      <c r="A14" s="9" t="s">
        <v>17</v>
      </c>
      <c r="B14" s="11" t="s">
        <v>6</v>
      </c>
      <c r="C14" s="11" t="s">
        <v>11</v>
      </c>
      <c r="D14" s="15">
        <v>1000000000</v>
      </c>
      <c r="E14" s="15">
        <v>200000000</v>
      </c>
    </row>
    <row r="15" spans="1:6" ht="197.25" customHeight="1">
      <c r="A15" s="19"/>
      <c r="B15" s="11" t="s">
        <v>7</v>
      </c>
      <c r="C15" s="11" t="s">
        <v>11</v>
      </c>
      <c r="D15" s="15">
        <v>500000000</v>
      </c>
      <c r="E15" s="15">
        <v>100000000</v>
      </c>
    </row>
    <row r="16" spans="1:6" ht="197.25" customHeight="1" thickBot="1">
      <c r="A16" s="20"/>
      <c r="B16" s="11" t="s">
        <v>7</v>
      </c>
      <c r="C16" s="11" t="s">
        <v>18</v>
      </c>
      <c r="D16" s="15">
        <v>400000000</v>
      </c>
      <c r="E16" s="3">
        <v>0</v>
      </c>
    </row>
    <row r="17" spans="1:7" ht="221.25" customHeight="1">
      <c r="A17" s="9" t="s">
        <v>19</v>
      </c>
      <c r="B17" s="11" t="s">
        <v>6</v>
      </c>
      <c r="C17" s="11" t="s">
        <v>18</v>
      </c>
      <c r="D17" s="15">
        <v>1200000000</v>
      </c>
      <c r="E17" s="15">
        <v>300000000</v>
      </c>
    </row>
    <row r="18" spans="1:7" ht="197.25" customHeight="1" thickBot="1">
      <c r="A18" s="19"/>
      <c r="B18" s="11" t="s">
        <v>7</v>
      </c>
      <c r="C18" s="11" t="s">
        <v>18</v>
      </c>
      <c r="D18" s="15">
        <v>800000000</v>
      </c>
      <c r="E18" s="15">
        <v>200000000</v>
      </c>
    </row>
    <row r="19" spans="1:7" ht="197.25" customHeight="1">
      <c r="A19" s="9" t="s">
        <v>20</v>
      </c>
      <c r="B19" s="11" t="s">
        <v>21</v>
      </c>
      <c r="C19" s="11" t="s">
        <v>11</v>
      </c>
      <c r="D19" s="15">
        <v>1200000000</v>
      </c>
      <c r="E19" s="15">
        <v>339000000</v>
      </c>
    </row>
    <row r="20" spans="1:7" ht="197.25" customHeight="1" thickBot="1">
      <c r="A20" s="19"/>
      <c r="B20" s="11" t="s">
        <v>7</v>
      </c>
      <c r="C20" s="11" t="s">
        <v>11</v>
      </c>
      <c r="D20" s="15">
        <v>1100000000</v>
      </c>
      <c r="E20" s="15">
        <v>311000000</v>
      </c>
    </row>
    <row r="21" spans="1:7" ht="197.25" customHeight="1">
      <c r="A21" s="9" t="s">
        <v>22</v>
      </c>
      <c r="B21" s="11" t="s">
        <v>8</v>
      </c>
      <c r="C21" s="11" t="s">
        <v>11</v>
      </c>
      <c r="D21" s="15">
        <v>2000000000</v>
      </c>
      <c r="E21" s="15">
        <v>467000000</v>
      </c>
    </row>
    <row r="22" spans="1:7" ht="197.25" customHeight="1" thickBot="1">
      <c r="A22" s="17"/>
      <c r="B22" s="11" t="s">
        <v>7</v>
      </c>
      <c r="C22" s="11" t="s">
        <v>11</v>
      </c>
      <c r="D22" s="15">
        <v>1000000000</v>
      </c>
      <c r="E22" s="15">
        <v>233000000</v>
      </c>
    </row>
    <row r="23" spans="1:7" ht="197.25" customHeight="1">
      <c r="A23" s="9" t="s">
        <v>23</v>
      </c>
      <c r="B23" s="11" t="s">
        <v>27</v>
      </c>
      <c r="C23" s="11" t="s">
        <v>11</v>
      </c>
      <c r="D23" s="15">
        <v>4000000000</v>
      </c>
      <c r="E23" s="3">
        <v>0</v>
      </c>
    </row>
    <row r="24" spans="1:7" ht="197.25" customHeight="1">
      <c r="A24" s="17"/>
      <c r="B24" s="11" t="s">
        <v>24</v>
      </c>
      <c r="C24" s="11" t="s">
        <v>11</v>
      </c>
      <c r="D24" s="15">
        <v>1000000000</v>
      </c>
      <c r="E24" s="15">
        <v>1500000000</v>
      </c>
    </row>
    <row r="25" spans="1:7" ht="197.25" customHeight="1">
      <c r="A25" s="17"/>
      <c r="B25" s="11" t="s">
        <v>25</v>
      </c>
      <c r="C25" s="11" t="s">
        <v>11</v>
      </c>
      <c r="D25" s="15">
        <v>3500000000</v>
      </c>
      <c r="E25" s="3">
        <v>0</v>
      </c>
      <c r="G25" s="5"/>
    </row>
    <row r="26" spans="1:7" ht="197.25" customHeight="1" thickBot="1">
      <c r="A26" s="18"/>
      <c r="B26" s="11" t="s">
        <v>26</v>
      </c>
      <c r="C26" s="11" t="s">
        <v>11</v>
      </c>
      <c r="D26" s="15">
        <v>1500000000</v>
      </c>
      <c r="E26" s="3">
        <v>0</v>
      </c>
    </row>
    <row r="27" spans="1:7" ht="197.25" customHeight="1">
      <c r="A27" s="9" t="s">
        <v>28</v>
      </c>
      <c r="B27" s="11" t="s">
        <v>8</v>
      </c>
      <c r="C27" s="11" t="s">
        <v>11</v>
      </c>
      <c r="D27" s="15">
        <v>2000000000</v>
      </c>
      <c r="E27" s="15">
        <v>200000000</v>
      </c>
    </row>
    <row r="28" spans="1:7" ht="197.25" customHeight="1" thickBot="1">
      <c r="A28" s="19"/>
      <c r="B28" s="11" t="s">
        <v>7</v>
      </c>
      <c r="C28" s="11" t="s">
        <v>11</v>
      </c>
      <c r="D28" s="15">
        <v>1000000000</v>
      </c>
      <c r="E28" s="15">
        <v>100000000</v>
      </c>
    </row>
    <row r="29" spans="1:7" ht="197.25" customHeight="1">
      <c r="A29" s="9" t="s">
        <v>29</v>
      </c>
      <c r="B29" s="11" t="s">
        <v>30</v>
      </c>
      <c r="C29" s="11" t="s">
        <v>11</v>
      </c>
      <c r="D29" s="15">
        <v>400000000</v>
      </c>
      <c r="E29" s="15">
        <v>400000000</v>
      </c>
    </row>
    <row r="30" spans="1:7" ht="197.25" customHeight="1">
      <c r="A30" s="21" t="s">
        <v>31</v>
      </c>
      <c r="B30" s="11" t="s">
        <v>7</v>
      </c>
      <c r="C30" s="11" t="s">
        <v>11</v>
      </c>
      <c r="D30" s="15">
        <v>4433000000</v>
      </c>
      <c r="E30" s="3">
        <v>0</v>
      </c>
    </row>
    <row r="31" spans="1:7" ht="197.25" customHeight="1">
      <c r="A31" s="22"/>
      <c r="B31" s="11" t="s">
        <v>7</v>
      </c>
      <c r="C31" s="11" t="s">
        <v>32</v>
      </c>
      <c r="D31" s="15">
        <v>1567000000</v>
      </c>
      <c r="E31" s="3">
        <v>0</v>
      </c>
    </row>
    <row r="32" spans="1:7" ht="197.25" customHeight="1">
      <c r="A32" s="21" t="s">
        <v>36</v>
      </c>
      <c r="B32" s="12" t="s">
        <v>6</v>
      </c>
      <c r="C32" s="12" t="s">
        <v>37</v>
      </c>
      <c r="D32" s="29">
        <v>5000000000</v>
      </c>
      <c r="E32" s="29">
        <v>5000000000</v>
      </c>
    </row>
    <row r="33" spans="1:5" ht="197.25" customHeight="1">
      <c r="A33" s="12" t="s">
        <v>4</v>
      </c>
      <c r="B33" s="26"/>
      <c r="C33" s="28"/>
      <c r="D33" s="15">
        <f>SUM(D3:D32)</f>
        <v>103933000000</v>
      </c>
      <c r="E33" s="15">
        <f>SUM(E3:E32)</f>
        <v>49595000000</v>
      </c>
    </row>
    <row r="34" spans="1:5" ht="197.25" customHeight="1">
      <c r="A34" s="7"/>
      <c r="B34" s="7"/>
      <c r="C34" s="7"/>
      <c r="D34" s="7"/>
      <c r="E34" s="7"/>
    </row>
    <row r="35" spans="1:5" ht="197.25" customHeight="1">
      <c r="A35" s="7"/>
      <c r="B35" s="7"/>
      <c r="C35" s="7"/>
      <c r="D35" s="7"/>
      <c r="E35" s="7"/>
    </row>
    <row r="36" spans="1:5" ht="197.25" customHeight="1">
      <c r="A36" s="1"/>
      <c r="B36" s="1"/>
      <c r="C36" s="1"/>
      <c r="D36" s="1"/>
      <c r="E36" s="1"/>
    </row>
    <row r="37" spans="1:5" ht="197.25" customHeight="1">
      <c r="A37" s="1"/>
      <c r="B37" s="1"/>
      <c r="C37" s="1"/>
      <c r="D37" s="1"/>
      <c r="E37" s="1"/>
    </row>
    <row r="38" spans="1:5" ht="197.25" customHeight="1">
      <c r="A38" s="1"/>
      <c r="B38" s="1"/>
      <c r="C38" s="1"/>
      <c r="D38" s="1"/>
      <c r="E38" s="1"/>
    </row>
    <row r="39" spans="1:5" ht="197.25" customHeight="1">
      <c r="A39" s="1"/>
      <c r="B39" s="1"/>
      <c r="C39" s="1"/>
      <c r="D39" s="1"/>
      <c r="E39" s="1"/>
    </row>
    <row r="40" spans="1:5" ht="197.25" customHeight="1">
      <c r="A40" s="1"/>
      <c r="B40" s="1"/>
      <c r="C40" s="1"/>
      <c r="D40" s="1"/>
      <c r="E40" s="1"/>
    </row>
    <row r="41" spans="1:5" ht="197.25" customHeight="1">
      <c r="A41" s="1"/>
      <c r="B41" s="1"/>
      <c r="C41" s="1"/>
      <c r="D41" s="1"/>
      <c r="E41" s="1"/>
    </row>
    <row r="42" spans="1:5" ht="205.5" customHeight="1"/>
    <row r="43" spans="1:5" ht="201" customHeight="1"/>
    <row r="44" spans="1:5" ht="173.25" customHeight="1"/>
    <row r="45" spans="1:5" ht="232.5" customHeight="1"/>
    <row r="48" spans="1:5" ht="272.25" customHeight="1"/>
    <row r="50" spans="6:6" ht="197.25" customHeight="1">
      <c r="F50" s="6"/>
    </row>
    <row r="51" spans="6:6" ht="197.25" customHeight="1">
      <c r="F51" s="5"/>
    </row>
    <row r="52" spans="6:6" ht="197.25" customHeight="1">
      <c r="F52" s="7"/>
    </row>
    <row r="53" spans="6:6" ht="197.25" customHeight="1">
      <c r="F53" s="1"/>
    </row>
    <row r="54" spans="6:6" ht="197.25" customHeight="1">
      <c r="F54" s="1"/>
    </row>
    <row r="55" spans="6:6" ht="197.25" customHeight="1">
      <c r="F55" s="1"/>
    </row>
    <row r="56" spans="6:6" ht="197.25" customHeight="1">
      <c r="F56" s="1"/>
    </row>
    <row r="57" spans="6:6" ht="197.25" customHeight="1">
      <c r="F57" s="1"/>
    </row>
    <row r="58" spans="6:6" ht="197.25" customHeight="1">
      <c r="F58" s="1"/>
    </row>
    <row r="67" spans="11:11" ht="197.25" customHeight="1">
      <c r="K67" s="2"/>
    </row>
  </sheetData>
  <mergeCells count="1">
    <mergeCell ref="A1:F1"/>
  </mergeCells>
  <pageMargins left="0.7" right="0.7" top="0.75" bottom="0.75" header="0.3" footer="0.3"/>
  <pageSetup paperSize="9" scale="10" orientation="landscape" r:id="rId1"/>
  <rowBreaks count="1" manualBreakCount="1">
    <brk id="33" max="8" man="1"/>
  </rowBreaks>
  <colBreaks count="1" manualBreakCount="1">
    <brk id="5" max="8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اعتبارات سرمایه ای </vt:lpstr>
      <vt:lpstr>'اعتبارات سرمایه ای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mali</dc:creator>
  <cp:lastModifiedBy>MohamadReza</cp:lastModifiedBy>
  <cp:lastPrinted>2024-03-27T08:20:01Z</cp:lastPrinted>
  <dcterms:created xsi:type="dcterms:W3CDTF">2019-07-23T06:07:30Z</dcterms:created>
  <dcterms:modified xsi:type="dcterms:W3CDTF">2024-03-27T08:35:01Z</dcterms:modified>
</cp:coreProperties>
</file>